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/>
  <workbookPr/>
  <mc:AlternateContent xmlns:mc="http://schemas.openxmlformats.org/markup-compatibility/2006">
    <mc:Choice Requires="x15">
      <x15ac:absPath xmlns:x15ac="http://schemas.microsoft.com/office/spreadsheetml/2010/11/ac" url="https://mysait-my.sharepoint.com/personal/jose_alemanyhernandez_edu_sait_ca/Documents/"/>
    </mc:Choice>
  </mc:AlternateContent>
  <xr:revisionPtr revIDLastSave="531" documentId="8_{FAC82502-87CE-784E-B080-A1757EEFC8BC}" xr6:coauthVersionLast="47" xr6:coauthVersionMax="47" xr10:uidLastSave="{CC94FBB9-2481-464D-BA62-1C7D6BB67212}"/>
  <bookViews>
    <workbookView xWindow="0" yWindow="640" windowWidth="30240" windowHeight="17700" xr2:uid="{94D91375-F65B-C24A-8CCE-57F4550ABA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8" i="1" l="1"/>
  <c r="H88" i="1"/>
  <c r="O87" i="1"/>
  <c r="N87" i="1"/>
  <c r="M87" i="1"/>
  <c r="L87" i="1"/>
  <c r="K87" i="1"/>
  <c r="J87" i="1"/>
  <c r="I86" i="1"/>
  <c r="I85" i="1"/>
  <c r="I84" i="1"/>
  <c r="I83" i="1"/>
  <c r="I82" i="1"/>
  <c r="I81" i="1"/>
  <c r="I80" i="1"/>
  <c r="I79" i="1"/>
  <c r="F67" i="1"/>
  <c r="R66" i="1"/>
  <c r="Q66" i="1"/>
  <c r="P66" i="1"/>
  <c r="O66" i="1"/>
  <c r="N66" i="1"/>
  <c r="M66" i="1"/>
  <c r="L66" i="1"/>
  <c r="K66" i="1"/>
  <c r="J66" i="1"/>
  <c r="I66" i="1"/>
  <c r="H66" i="1"/>
  <c r="G65" i="1"/>
  <c r="G64" i="1"/>
  <c r="G63" i="1"/>
  <c r="G62" i="1"/>
  <c r="G61" i="1"/>
  <c r="G60" i="1"/>
  <c r="G59" i="1"/>
  <c r="G58" i="1"/>
  <c r="G57" i="1"/>
  <c r="G40" i="1"/>
  <c r="G34" i="1"/>
  <c r="G39" i="1"/>
  <c r="G32" i="1"/>
  <c r="G14" i="1"/>
  <c r="G22" i="1"/>
  <c r="F42" i="1"/>
  <c r="G35" i="1"/>
  <c r="G36" i="1"/>
  <c r="G37" i="1"/>
  <c r="G38" i="1"/>
  <c r="G33" i="1"/>
  <c r="Q41" i="1"/>
  <c r="R41" i="1"/>
  <c r="N41" i="1"/>
  <c r="O41" i="1"/>
  <c r="P41" i="1"/>
  <c r="M41" i="1"/>
  <c r="L41" i="1"/>
  <c r="K41" i="1"/>
  <c r="J41" i="1"/>
  <c r="I41" i="1"/>
  <c r="H41" i="1"/>
  <c r="F24" i="1"/>
  <c r="G21" i="1"/>
  <c r="G16" i="1"/>
  <c r="G17" i="1"/>
  <c r="G18" i="1"/>
  <c r="G19" i="1"/>
  <c r="G20" i="1"/>
  <c r="G15" i="1"/>
  <c r="I23" i="1"/>
  <c r="J23" i="1"/>
  <c r="K23" i="1"/>
  <c r="L23" i="1"/>
  <c r="M23" i="1"/>
  <c r="H23" i="1"/>
</calcChain>
</file>

<file path=xl/sharedStrings.xml><?xml version="1.0" encoding="utf-8"?>
<sst xmlns="http://schemas.openxmlformats.org/spreadsheetml/2006/main" count="90" uniqueCount="38">
  <si>
    <t>Sequencers Table</t>
  </si>
  <si>
    <t>Outputs</t>
  </si>
  <si>
    <t>Steps</t>
  </si>
  <si>
    <t>Decimal</t>
  </si>
  <si>
    <t>MASK</t>
  </si>
  <si>
    <t>OGL</t>
  </si>
  <si>
    <t>OGR</t>
  </si>
  <si>
    <t>IWL</t>
  </si>
  <si>
    <t>DWL</t>
  </si>
  <si>
    <t>FSL</t>
  </si>
  <si>
    <t>FSR</t>
  </si>
  <si>
    <t>IT DEC WATER LEVEL</t>
  </si>
  <si>
    <t>OPENS THE GATE</t>
  </si>
  <si>
    <t>MOVES THE SHIP</t>
  </si>
  <si>
    <t>CLOSES THE GATE</t>
  </si>
  <si>
    <t>INC THE WATER LVL</t>
  </si>
  <si>
    <t>OPENS RIGHT GATE</t>
  </si>
  <si>
    <t>GLC</t>
  </si>
  <si>
    <t>GRC</t>
  </si>
  <si>
    <t>WLL</t>
  </si>
  <si>
    <t>WLH</t>
  </si>
  <si>
    <t>SFL</t>
  </si>
  <si>
    <t>SLG</t>
  </si>
  <si>
    <t>SLOG</t>
  </si>
  <si>
    <t>GLO</t>
  </si>
  <si>
    <t>GRO</t>
  </si>
  <si>
    <t>SRG</t>
  </si>
  <si>
    <t>SFR</t>
  </si>
  <si>
    <t>INPUT</t>
  </si>
  <si>
    <t>WAIT</t>
  </si>
  <si>
    <t>IS WLL</t>
  </si>
  <si>
    <t>CLOSES THE  RIGHT GATE</t>
  </si>
  <si>
    <t>CLOSES THE RIGHT GATE</t>
  </si>
  <si>
    <t>if true lower water</t>
  </si>
  <si>
    <t>Right Side</t>
  </si>
  <si>
    <t>left to right</t>
  </si>
  <si>
    <t>how</t>
  </si>
  <si>
    <t>IT INC WATER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</si>
</sst>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36"/>
      <color theme="1"/>
      <name val="Aptos Narrow (Body)"/>
    </font>
  </fonts>
  <fills count="6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4999237037263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0" fillId="5" borderId="17" xfId="0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0" fontId="0" fillId="5" borderId="19" xfId="0" applyFill="1" applyBorder="1" applyAlignment="1">
      <alignment horizontal="center"/>
    </xf>
    <xf numFmtId="0" fontId="0" fillId="5" borderId="20" xfId="0" applyFill="1" applyBorder="1" applyAlignment="1">
      <alignment horizontal="center"/>
    </xf>
    <xf numFmtId="0" fontId="0" fillId="5" borderId="2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5DD06-86B4-0548-BEB8-6CB02F183445}">
  <dimension ref="D6:R88"/>
  <sheetViews>
    <sheetView tabSelected="1" topLeftCell="A64" zoomScale="110" zoomScaleNormal="110" workbookViewId="0">
      <selection activeCell="F75" sqref="F75"/>
    </sheetView>
  </sheetViews>
  <sheetFormatPr baseColWidth="10" defaultRowHeight="16" x14ac:dyDescent="0.2"/>
  <sheetData>
    <row r="6" spans="4:14" x14ac:dyDescent="0.2">
      <c r="H6" s="15" t="s">
        <v>0</v>
      </c>
      <c r="I6" s="16"/>
      <c r="J6" s="16"/>
      <c r="K6" s="17"/>
    </row>
    <row r="7" spans="4:14" x14ac:dyDescent="0.2">
      <c r="H7" s="18"/>
      <c r="I7" s="19"/>
      <c r="J7" s="19"/>
      <c r="K7" s="20"/>
    </row>
    <row r="8" spans="4:14" x14ac:dyDescent="0.2">
      <c r="H8" s="21"/>
      <c r="I8" s="22"/>
      <c r="J8" s="22"/>
      <c r="K8" s="23"/>
    </row>
    <row r="10" spans="4:14" x14ac:dyDescent="0.2">
      <c r="K10" t="s">
        <v>35</v>
      </c>
    </row>
    <row r="12" spans="4:14" x14ac:dyDescent="0.2">
      <c r="F12" s="1"/>
      <c r="G12" s="2" t="s">
        <v>1</v>
      </c>
      <c r="H12" s="13" t="s">
        <v>5</v>
      </c>
      <c r="I12" s="13" t="s">
        <v>6</v>
      </c>
      <c r="J12" s="13" t="s">
        <v>7</v>
      </c>
      <c r="K12" s="13" t="s">
        <v>8</v>
      </c>
      <c r="L12" s="13" t="s">
        <v>9</v>
      </c>
      <c r="M12" s="13" t="s">
        <v>10</v>
      </c>
      <c r="N12" s="13"/>
    </row>
    <row r="13" spans="4:14" x14ac:dyDescent="0.2">
      <c r="F13" s="2" t="s">
        <v>2</v>
      </c>
      <c r="G13" s="3" t="s">
        <v>3</v>
      </c>
      <c r="H13" s="14"/>
      <c r="I13" s="14"/>
      <c r="J13" s="14"/>
      <c r="K13" s="14"/>
      <c r="L13" s="14"/>
      <c r="M13" s="14"/>
      <c r="N13" s="14"/>
    </row>
    <row r="14" spans="4:14" x14ac:dyDescent="0.2">
      <c r="D14" s="9" t="s">
        <v>29</v>
      </c>
      <c r="E14" s="10"/>
      <c r="F14" s="2">
        <v>0</v>
      </c>
      <c r="G14" s="3">
        <f>SERIESSUM(2,0,1,H14:M14)</f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</row>
    <row r="15" spans="4:14" x14ac:dyDescent="0.2">
      <c r="D15" s="9" t="s">
        <v>11</v>
      </c>
      <c r="E15" s="10"/>
      <c r="F15" s="2">
        <v>1</v>
      </c>
      <c r="G15" s="3">
        <f>SERIESSUM(2,0,1,H15:M15)</f>
        <v>8</v>
      </c>
      <c r="H15" s="2">
        <v>0</v>
      </c>
      <c r="I15" s="2">
        <v>0</v>
      </c>
      <c r="J15" s="2">
        <v>0</v>
      </c>
      <c r="K15" s="2">
        <v>1</v>
      </c>
      <c r="L15" s="2">
        <v>0</v>
      </c>
      <c r="M15" s="2">
        <v>0</v>
      </c>
      <c r="N15" s="2"/>
    </row>
    <row r="16" spans="4:14" x14ac:dyDescent="0.2">
      <c r="D16" s="9" t="s">
        <v>12</v>
      </c>
      <c r="E16" s="10"/>
      <c r="F16" s="2">
        <v>2</v>
      </c>
      <c r="G16" s="3">
        <f t="shared" ref="G16:G20" si="0">SERIESSUM(2,0,1,H16:M16)</f>
        <v>1</v>
      </c>
      <c r="H16" s="2">
        <v>1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/>
    </row>
    <row r="17" spans="4:18" x14ac:dyDescent="0.2">
      <c r="D17" s="9" t="s">
        <v>13</v>
      </c>
      <c r="E17" s="10"/>
      <c r="F17" s="2">
        <v>3</v>
      </c>
      <c r="G17" s="3">
        <f t="shared" si="0"/>
        <v>17</v>
      </c>
      <c r="H17" s="2">
        <v>1</v>
      </c>
      <c r="I17" s="2">
        <v>0</v>
      </c>
      <c r="J17" s="2">
        <v>0</v>
      </c>
      <c r="K17" s="2">
        <v>0</v>
      </c>
      <c r="L17" s="2">
        <v>1</v>
      </c>
      <c r="M17" s="2">
        <v>0</v>
      </c>
      <c r="N17" s="2"/>
    </row>
    <row r="18" spans="4:18" x14ac:dyDescent="0.2">
      <c r="D18" s="9" t="s">
        <v>14</v>
      </c>
      <c r="E18" s="10"/>
      <c r="F18" s="2">
        <v>4</v>
      </c>
      <c r="G18" s="3">
        <f t="shared" si="0"/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/>
    </row>
    <row r="19" spans="4:18" x14ac:dyDescent="0.2">
      <c r="D19" s="9" t="s">
        <v>15</v>
      </c>
      <c r="E19" s="10"/>
      <c r="F19" s="2">
        <v>5</v>
      </c>
      <c r="G19" s="3">
        <f t="shared" si="0"/>
        <v>4</v>
      </c>
      <c r="H19" s="2">
        <v>0</v>
      </c>
      <c r="I19" s="2">
        <v>0</v>
      </c>
      <c r="J19" s="2">
        <v>1</v>
      </c>
      <c r="K19" s="2">
        <v>0</v>
      </c>
      <c r="L19" s="2">
        <v>0</v>
      </c>
      <c r="M19" s="2">
        <v>0</v>
      </c>
      <c r="N19" s="2"/>
    </row>
    <row r="20" spans="4:18" x14ac:dyDescent="0.2">
      <c r="D20" s="9" t="s">
        <v>16</v>
      </c>
      <c r="E20" s="10"/>
      <c r="F20" s="2">
        <v>6</v>
      </c>
      <c r="G20" s="3">
        <f t="shared" si="0"/>
        <v>2</v>
      </c>
      <c r="H20" s="2">
        <v>0</v>
      </c>
      <c r="I20" s="2">
        <v>1</v>
      </c>
      <c r="J20" s="2">
        <v>0</v>
      </c>
      <c r="K20" s="2">
        <v>0</v>
      </c>
      <c r="L20" s="2">
        <v>0</v>
      </c>
      <c r="M20" s="2">
        <v>0</v>
      </c>
      <c r="N20" s="2"/>
    </row>
    <row r="21" spans="4:18" x14ac:dyDescent="0.2">
      <c r="D21" s="9" t="s">
        <v>32</v>
      </c>
      <c r="E21" s="10"/>
      <c r="F21" s="2">
        <v>7</v>
      </c>
      <c r="G21" s="3">
        <f>SERIESSUM(2,0,1,H21:M21)</f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/>
    </row>
    <row r="22" spans="4:18" x14ac:dyDescent="0.2">
      <c r="D22" s="11" t="s">
        <v>29</v>
      </c>
      <c r="E22" s="11"/>
      <c r="F22" s="2">
        <v>8</v>
      </c>
      <c r="G22" s="3">
        <f>SERIESSUM(2,0,1,H22:M22)</f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/>
    </row>
    <row r="23" spans="4:18" x14ac:dyDescent="0.2">
      <c r="G23" s="4" t="s">
        <v>4</v>
      </c>
      <c r="H23" s="4" t="b">
        <f>OR(H15,H16,H17,H18,H19,H20,H21)</f>
        <v>1</v>
      </c>
      <c r="I23" s="4" t="b">
        <f t="shared" ref="I23:M23" si="1">OR(I15,I16,I17,I18,I19,I20,I21)</f>
        <v>1</v>
      </c>
      <c r="J23" s="4" t="b">
        <f t="shared" si="1"/>
        <v>1</v>
      </c>
      <c r="K23" s="4" t="b">
        <f t="shared" si="1"/>
        <v>1</v>
      </c>
      <c r="L23" s="4" t="b">
        <f t="shared" si="1"/>
        <v>1</v>
      </c>
      <c r="M23" s="4" t="b">
        <f t="shared" si="1"/>
        <v>0</v>
      </c>
      <c r="N23" s="4"/>
    </row>
    <row r="24" spans="4:18" x14ac:dyDescent="0.2">
      <c r="F24">
        <f>SERIESSUM(2,0,1,H24:M24)</f>
        <v>31</v>
      </c>
      <c r="H24" s="6">
        <v>1</v>
      </c>
      <c r="I24" s="6">
        <v>1</v>
      </c>
      <c r="J24" s="6">
        <v>1</v>
      </c>
      <c r="K24" s="6">
        <v>1</v>
      </c>
      <c r="L24" s="6">
        <v>1</v>
      </c>
      <c r="M24" s="6">
        <v>0</v>
      </c>
    </row>
    <row r="30" spans="4:18" x14ac:dyDescent="0.2">
      <c r="F30" s="1"/>
      <c r="G30" s="2" t="s">
        <v>28</v>
      </c>
      <c r="H30" s="12" t="s">
        <v>17</v>
      </c>
      <c r="I30" s="12" t="s">
        <v>18</v>
      </c>
      <c r="J30" s="12" t="s">
        <v>19</v>
      </c>
      <c r="K30" s="12" t="s">
        <v>20</v>
      </c>
      <c r="L30" s="12" t="s">
        <v>21</v>
      </c>
      <c r="M30" s="12" t="s">
        <v>22</v>
      </c>
      <c r="N30" s="12" t="s">
        <v>23</v>
      </c>
      <c r="O30" s="12" t="s">
        <v>24</v>
      </c>
      <c r="P30" s="12" t="s">
        <v>25</v>
      </c>
      <c r="Q30" s="12" t="s">
        <v>26</v>
      </c>
      <c r="R30" s="12" t="s">
        <v>27</v>
      </c>
    </row>
    <row r="31" spans="4:18" x14ac:dyDescent="0.2">
      <c r="F31" s="7" t="s">
        <v>2</v>
      </c>
      <c r="G31" s="3" t="s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</row>
    <row r="32" spans="4:18" x14ac:dyDescent="0.2">
      <c r="D32" s="9" t="s">
        <v>33</v>
      </c>
      <c r="E32" s="10"/>
      <c r="F32" s="7">
        <v>0</v>
      </c>
      <c r="G32" s="3">
        <f>SERIESSUM(2,0,1,H32:R32)</f>
        <v>19</v>
      </c>
      <c r="H32" s="2">
        <v>1</v>
      </c>
      <c r="I32" s="2">
        <v>1</v>
      </c>
      <c r="J32" s="2">
        <v>0</v>
      </c>
      <c r="K32" s="2">
        <v>0</v>
      </c>
      <c r="L32" s="2">
        <v>1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</row>
    <row r="33" spans="4:18" x14ac:dyDescent="0.2">
      <c r="D33" s="9" t="s">
        <v>30</v>
      </c>
      <c r="E33" s="10"/>
      <c r="F33" s="7">
        <v>1</v>
      </c>
      <c r="G33" s="3">
        <f>SERIESSUM(2,0,1,H33:R33)</f>
        <v>23</v>
      </c>
      <c r="H33" s="2">
        <v>1</v>
      </c>
      <c r="I33" s="2">
        <v>1</v>
      </c>
      <c r="J33" s="2">
        <v>1</v>
      </c>
      <c r="K33" s="2">
        <v>0</v>
      </c>
      <c r="L33" s="2">
        <v>1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</row>
    <row r="34" spans="4:18" x14ac:dyDescent="0.2">
      <c r="D34" s="9" t="s">
        <v>12</v>
      </c>
      <c r="E34" s="10"/>
      <c r="F34" s="7">
        <v>2</v>
      </c>
      <c r="G34" s="3">
        <f t="shared" ref="G34:G40" si="2">SERIESSUM(2,0,1,H34:R34)</f>
        <v>150</v>
      </c>
      <c r="H34" s="2">
        <v>0</v>
      </c>
      <c r="I34" s="2">
        <v>1</v>
      </c>
      <c r="J34" s="2">
        <v>1</v>
      </c>
      <c r="K34" s="2">
        <v>0</v>
      </c>
      <c r="L34" s="2">
        <v>1</v>
      </c>
      <c r="M34" s="2">
        <v>0</v>
      </c>
      <c r="N34" s="2">
        <v>0</v>
      </c>
      <c r="O34" s="2">
        <v>1</v>
      </c>
      <c r="P34" s="2">
        <v>0</v>
      </c>
      <c r="Q34" s="2">
        <v>0</v>
      </c>
      <c r="R34" s="2">
        <v>0</v>
      </c>
    </row>
    <row r="35" spans="4:18" x14ac:dyDescent="0.2">
      <c r="D35" s="9" t="s">
        <v>13</v>
      </c>
      <c r="E35" s="10"/>
      <c r="F35" s="7">
        <v>3</v>
      </c>
      <c r="G35" s="3">
        <f t="shared" si="2"/>
        <v>198</v>
      </c>
      <c r="H35" s="2">
        <v>0</v>
      </c>
      <c r="I35" s="2">
        <v>1</v>
      </c>
      <c r="J35" s="2">
        <v>1</v>
      </c>
      <c r="K35" s="2">
        <v>0</v>
      </c>
      <c r="L35" s="2">
        <v>0</v>
      </c>
      <c r="M35" s="2">
        <v>0</v>
      </c>
      <c r="N35" s="2">
        <v>1</v>
      </c>
      <c r="O35" s="2">
        <v>1</v>
      </c>
      <c r="P35" s="2">
        <v>0</v>
      </c>
      <c r="Q35" s="2">
        <v>0</v>
      </c>
      <c r="R35" s="2">
        <v>0</v>
      </c>
    </row>
    <row r="36" spans="4:18" x14ac:dyDescent="0.2">
      <c r="D36" s="9" t="s">
        <v>14</v>
      </c>
      <c r="E36" s="10"/>
      <c r="F36" s="7">
        <v>4</v>
      </c>
      <c r="G36" s="3">
        <f t="shared" si="2"/>
        <v>71</v>
      </c>
      <c r="H36" s="2">
        <v>1</v>
      </c>
      <c r="I36" s="2">
        <v>1</v>
      </c>
      <c r="J36" s="2">
        <v>1</v>
      </c>
      <c r="K36" s="2">
        <v>0</v>
      </c>
      <c r="L36" s="2">
        <v>0</v>
      </c>
      <c r="M36" s="2">
        <v>0</v>
      </c>
      <c r="N36" s="2">
        <v>1</v>
      </c>
      <c r="O36" s="2">
        <v>0</v>
      </c>
      <c r="P36" s="2">
        <v>0</v>
      </c>
      <c r="Q36" s="2">
        <v>0</v>
      </c>
      <c r="R36" s="2">
        <v>0</v>
      </c>
    </row>
    <row r="37" spans="4:18" x14ac:dyDescent="0.2">
      <c r="D37" s="9" t="s">
        <v>15</v>
      </c>
      <c r="E37" s="10"/>
      <c r="F37" s="7">
        <v>5</v>
      </c>
      <c r="G37" s="3">
        <f t="shared" si="2"/>
        <v>75</v>
      </c>
      <c r="H37" s="2">
        <v>1</v>
      </c>
      <c r="I37" s="2">
        <v>1</v>
      </c>
      <c r="J37" s="2">
        <v>0</v>
      </c>
      <c r="K37" s="2">
        <v>1</v>
      </c>
      <c r="L37" s="2">
        <v>0</v>
      </c>
      <c r="M37" s="2">
        <v>0</v>
      </c>
      <c r="N37" s="2">
        <v>1</v>
      </c>
      <c r="O37" s="2">
        <v>0</v>
      </c>
      <c r="P37" s="2">
        <v>0</v>
      </c>
      <c r="Q37" s="2">
        <v>0</v>
      </c>
      <c r="R37" s="2">
        <v>0</v>
      </c>
    </row>
    <row r="38" spans="4:18" x14ac:dyDescent="0.2">
      <c r="D38" s="9" t="s">
        <v>16</v>
      </c>
      <c r="E38" s="10"/>
      <c r="F38" s="7">
        <v>6</v>
      </c>
      <c r="G38" s="3">
        <f t="shared" si="2"/>
        <v>265</v>
      </c>
      <c r="H38" s="2">
        <v>1</v>
      </c>
      <c r="I38" s="2">
        <v>0</v>
      </c>
      <c r="J38" s="2">
        <v>0</v>
      </c>
      <c r="K38" s="2">
        <v>1</v>
      </c>
      <c r="L38" s="2">
        <v>0</v>
      </c>
      <c r="M38" s="2">
        <v>0</v>
      </c>
      <c r="N38" s="2">
        <v>0</v>
      </c>
      <c r="O38" s="2">
        <v>0</v>
      </c>
      <c r="P38" s="2">
        <v>1</v>
      </c>
      <c r="Q38" s="2">
        <v>0</v>
      </c>
      <c r="R38" s="2">
        <v>0</v>
      </c>
    </row>
    <row r="39" spans="4:18" x14ac:dyDescent="0.2">
      <c r="D39" s="9" t="s">
        <v>31</v>
      </c>
      <c r="E39" s="10"/>
      <c r="F39" s="7">
        <v>7</v>
      </c>
      <c r="G39" s="3">
        <f t="shared" si="2"/>
        <v>11</v>
      </c>
      <c r="H39" s="2">
        <v>1</v>
      </c>
      <c r="I39" s="2">
        <v>1</v>
      </c>
      <c r="J39" s="2">
        <v>0</v>
      </c>
      <c r="K39" s="2">
        <v>1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</row>
    <row r="40" spans="4:18" x14ac:dyDescent="0.2">
      <c r="D40" s="9" t="s">
        <v>29</v>
      </c>
      <c r="E40" s="10"/>
      <c r="F40" s="7">
        <v>8</v>
      </c>
      <c r="G40" s="3">
        <f>SERIESSUM(2,0,1,H40:R40)</f>
        <v>27</v>
      </c>
      <c r="H40" s="2">
        <v>1</v>
      </c>
      <c r="I40" s="2">
        <v>1</v>
      </c>
      <c r="J40" s="2">
        <v>0</v>
      </c>
      <c r="K40" s="2">
        <v>1</v>
      </c>
      <c r="L40" s="2">
        <v>1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</row>
    <row r="41" spans="4:18" x14ac:dyDescent="0.2">
      <c r="G41" s="4" t="s">
        <v>4</v>
      </c>
      <c r="H41" s="4" t="b">
        <f>OR(H33,H34,H35,H36,H37,H38,H40)</f>
        <v>1</v>
      </c>
      <c r="I41" s="4" t="b">
        <f>OR(I33,I34,I35,I36,I37,I38,I40)</f>
        <v>1</v>
      </c>
      <c r="J41" s="4" t="b">
        <f>OR(J33,J34,J35,J36,J37,J38,J40)</f>
        <v>1</v>
      </c>
      <c r="K41" s="4" t="b">
        <f>OR(K33,K34,K35,K36,K37,K38,K40)</f>
        <v>1</v>
      </c>
      <c r="L41" s="4" t="b">
        <f>OR(L33,L34,L35,L36,L37,L38,L40)</f>
        <v>1</v>
      </c>
      <c r="M41" s="4" t="b">
        <f>OR(M33,M34,M35,M36,M37,M38,M40)</f>
        <v>0</v>
      </c>
      <c r="N41" s="4" t="b">
        <f>OR(N33,N34,N35,N36,N37,N38,N40)</f>
        <v>1</v>
      </c>
      <c r="O41" s="4" t="b">
        <f>OR(O33,O34,O35,O36,O37,O38,O40)</f>
        <v>1</v>
      </c>
      <c r="P41" s="4" t="b">
        <f>OR(P33,P34,P35,P36,P37,P38,P40)</f>
        <v>1</v>
      </c>
      <c r="Q41" s="4" t="b">
        <f>OR(Q33,Q34,Q35,Q36,Q37,Q38,Q40)</f>
        <v>0</v>
      </c>
      <c r="R41" s="4" t="b">
        <f>OR(R33,R34,R35,R36,R37,R38,R40)</f>
        <v>0</v>
      </c>
    </row>
    <row r="42" spans="4:18" x14ac:dyDescent="0.2">
      <c r="F42">
        <f>SERIESSUM(2,0,1,H42:R42)</f>
        <v>479</v>
      </c>
      <c r="G42" s="8"/>
      <c r="H42" s="2">
        <v>1</v>
      </c>
      <c r="I42" s="2">
        <v>1</v>
      </c>
      <c r="J42" s="2">
        <v>1</v>
      </c>
      <c r="K42" s="2">
        <v>1</v>
      </c>
      <c r="L42" s="2">
        <v>1</v>
      </c>
      <c r="M42" s="2">
        <v>0</v>
      </c>
      <c r="N42" s="2">
        <v>1</v>
      </c>
      <c r="O42" s="2">
        <v>1</v>
      </c>
      <c r="P42" s="2">
        <v>1</v>
      </c>
      <c r="Q42" s="2">
        <v>0</v>
      </c>
      <c r="R42" s="2">
        <v>0</v>
      </c>
    </row>
    <row r="50" spans="4:18" ht="17" thickBot="1" x14ac:dyDescent="0.25"/>
    <row r="51" spans="4:18" x14ac:dyDescent="0.2">
      <c r="I51" s="24" t="s">
        <v>34</v>
      </c>
      <c r="J51" s="25"/>
      <c r="K51" s="25"/>
      <c r="L51" s="25"/>
      <c r="M51" s="25"/>
      <c r="N51" s="26"/>
    </row>
    <row r="52" spans="4:18" x14ac:dyDescent="0.2">
      <c r="I52" s="27"/>
      <c r="J52" s="28"/>
      <c r="K52" s="28"/>
      <c r="L52" s="28"/>
      <c r="M52" s="28"/>
      <c r="N52" s="29"/>
    </row>
    <row r="53" spans="4:18" ht="17" thickBot="1" x14ac:dyDescent="0.25">
      <c r="I53" s="30"/>
      <c r="J53" s="31"/>
      <c r="K53" s="31"/>
      <c r="L53" s="31"/>
      <c r="M53" s="31"/>
      <c r="N53" s="32"/>
    </row>
    <row r="55" spans="4:18" x14ac:dyDescent="0.2">
      <c r="F55" s="1"/>
      <c r="G55" s="2" t="s">
        <v>28</v>
      </c>
      <c r="H55" s="12" t="s">
        <v>17</v>
      </c>
      <c r="I55" s="12" t="s">
        <v>18</v>
      </c>
      <c r="J55" s="12" t="s">
        <v>19</v>
      </c>
      <c r="K55" s="12" t="s">
        <v>20</v>
      </c>
      <c r="L55" s="12" t="s">
        <v>21</v>
      </c>
      <c r="M55" s="12" t="s">
        <v>22</v>
      </c>
      <c r="N55" s="12" t="s">
        <v>23</v>
      </c>
      <c r="O55" s="12" t="s">
        <v>24</v>
      </c>
      <c r="P55" s="12" t="s">
        <v>25</v>
      </c>
      <c r="Q55" s="12" t="s">
        <v>26</v>
      </c>
      <c r="R55" s="12" t="s">
        <v>27</v>
      </c>
    </row>
    <row r="56" spans="4:18" x14ac:dyDescent="0.2">
      <c r="F56" s="7" t="s">
        <v>2</v>
      </c>
      <c r="G56" s="3" t="s">
        <v>3</v>
      </c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</row>
    <row r="57" spans="4:18" x14ac:dyDescent="0.2">
      <c r="D57" s="9" t="s">
        <v>33</v>
      </c>
      <c r="E57" s="10"/>
      <c r="F57" s="7">
        <v>0</v>
      </c>
      <c r="G57" s="3">
        <f>SERIESSUM(2,0,1,H57:R57)</f>
        <v>1027</v>
      </c>
      <c r="H57" s="2">
        <v>1</v>
      </c>
      <c r="I57" s="2">
        <v>1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1</v>
      </c>
    </row>
    <row r="58" spans="4:18" x14ac:dyDescent="0.2">
      <c r="D58" s="9" t="s">
        <v>30</v>
      </c>
      <c r="E58" s="10"/>
      <c r="F58" s="7">
        <v>1</v>
      </c>
      <c r="G58" s="3">
        <f>SERIESSUM(2,0,1,H58:R58)</f>
        <v>1035</v>
      </c>
      <c r="H58" s="2">
        <v>1</v>
      </c>
      <c r="I58" s="2">
        <v>1</v>
      </c>
      <c r="J58" s="2">
        <v>0</v>
      </c>
      <c r="K58" s="2">
        <v>1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1</v>
      </c>
    </row>
    <row r="59" spans="4:18" x14ac:dyDescent="0.2">
      <c r="D59" s="9" t="s">
        <v>12</v>
      </c>
      <c r="E59" s="10"/>
      <c r="F59" s="7">
        <v>2</v>
      </c>
      <c r="G59" s="3">
        <f t="shared" ref="G59:G65" si="3">SERIESSUM(2,0,1,H59:R59)</f>
        <v>1289</v>
      </c>
      <c r="H59" s="2">
        <v>1</v>
      </c>
      <c r="I59" s="2">
        <v>0</v>
      </c>
      <c r="J59" s="2">
        <v>0</v>
      </c>
      <c r="K59" s="2">
        <v>1</v>
      </c>
      <c r="L59" s="2">
        <v>0</v>
      </c>
      <c r="M59" s="2">
        <v>0</v>
      </c>
      <c r="N59" s="2">
        <v>0</v>
      </c>
      <c r="O59" s="2">
        <v>0</v>
      </c>
      <c r="P59" s="2">
        <v>1</v>
      </c>
      <c r="Q59" s="2">
        <v>0</v>
      </c>
      <c r="R59" s="2">
        <v>1</v>
      </c>
    </row>
    <row r="60" spans="4:18" x14ac:dyDescent="0.2">
      <c r="D60" s="9" t="s">
        <v>13</v>
      </c>
      <c r="E60" s="10"/>
      <c r="F60" s="7">
        <v>3</v>
      </c>
      <c r="G60" s="3">
        <f t="shared" si="3"/>
        <v>329</v>
      </c>
      <c r="H60" s="2">
        <v>1</v>
      </c>
      <c r="I60" s="2">
        <v>0</v>
      </c>
      <c r="J60" s="2">
        <v>0</v>
      </c>
      <c r="K60" s="2">
        <v>1</v>
      </c>
      <c r="L60" s="2">
        <v>0</v>
      </c>
      <c r="M60" s="2">
        <v>0</v>
      </c>
      <c r="N60" s="2">
        <v>1</v>
      </c>
      <c r="O60" s="2">
        <v>0</v>
      </c>
      <c r="P60" s="2">
        <v>1</v>
      </c>
      <c r="Q60" s="2">
        <v>0</v>
      </c>
      <c r="R60" s="2">
        <v>0</v>
      </c>
    </row>
    <row r="61" spans="4:18" x14ac:dyDescent="0.2">
      <c r="D61" s="9" t="s">
        <v>14</v>
      </c>
      <c r="E61" s="10"/>
      <c r="F61" s="7">
        <v>4</v>
      </c>
      <c r="G61" s="3">
        <f t="shared" si="3"/>
        <v>75</v>
      </c>
      <c r="H61" s="2">
        <v>1</v>
      </c>
      <c r="I61" s="2">
        <v>1</v>
      </c>
      <c r="J61" s="2">
        <v>0</v>
      </c>
      <c r="K61" s="2">
        <v>1</v>
      </c>
      <c r="L61" s="2">
        <v>0</v>
      </c>
      <c r="M61" s="2">
        <v>0</v>
      </c>
      <c r="N61" s="2">
        <v>1</v>
      </c>
      <c r="O61" s="2">
        <v>0</v>
      </c>
      <c r="P61" s="2">
        <v>0</v>
      </c>
      <c r="Q61" s="2">
        <v>0</v>
      </c>
      <c r="R61" s="2">
        <v>0</v>
      </c>
    </row>
    <row r="62" spans="4:18" x14ac:dyDescent="0.2">
      <c r="D62" s="9" t="s">
        <v>15</v>
      </c>
      <c r="E62" s="10"/>
      <c r="F62" s="7">
        <v>5</v>
      </c>
      <c r="G62" s="3">
        <f t="shared" si="3"/>
        <v>71</v>
      </c>
      <c r="H62" s="2">
        <v>1</v>
      </c>
      <c r="I62" s="2">
        <v>1</v>
      </c>
      <c r="J62" s="2">
        <v>1</v>
      </c>
      <c r="K62" s="2">
        <v>0</v>
      </c>
      <c r="L62" s="2">
        <v>0</v>
      </c>
      <c r="M62" s="2">
        <v>0</v>
      </c>
      <c r="N62" s="2">
        <v>1</v>
      </c>
      <c r="O62" s="2">
        <v>0</v>
      </c>
      <c r="P62" s="2">
        <v>0</v>
      </c>
      <c r="Q62" s="2">
        <v>0</v>
      </c>
      <c r="R62" s="2">
        <v>0</v>
      </c>
    </row>
    <row r="63" spans="4:18" x14ac:dyDescent="0.2">
      <c r="D63" s="9" t="s">
        <v>16</v>
      </c>
      <c r="E63" s="10"/>
      <c r="F63" s="7">
        <v>6</v>
      </c>
      <c r="G63" s="3">
        <f t="shared" si="3"/>
        <v>134</v>
      </c>
      <c r="H63" s="2">
        <v>0</v>
      </c>
      <c r="I63" s="2">
        <v>1</v>
      </c>
      <c r="J63" s="2">
        <v>1</v>
      </c>
      <c r="K63" s="2">
        <v>0</v>
      </c>
      <c r="L63" s="2">
        <v>0</v>
      </c>
      <c r="M63" s="2">
        <v>0</v>
      </c>
      <c r="N63" s="2">
        <v>0</v>
      </c>
      <c r="O63" s="2">
        <v>1</v>
      </c>
      <c r="P63" s="2">
        <v>0</v>
      </c>
      <c r="Q63" s="2">
        <v>0</v>
      </c>
      <c r="R63" s="2">
        <v>0</v>
      </c>
    </row>
    <row r="64" spans="4:18" x14ac:dyDescent="0.2">
      <c r="D64" s="9" t="s">
        <v>31</v>
      </c>
      <c r="E64" s="10"/>
      <c r="F64" s="7">
        <v>7</v>
      </c>
      <c r="G64" s="3">
        <f t="shared" si="3"/>
        <v>7</v>
      </c>
      <c r="H64" s="2">
        <v>1</v>
      </c>
      <c r="I64" s="2">
        <v>1</v>
      </c>
      <c r="J64" s="2">
        <v>1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</row>
    <row r="65" spans="4:18" x14ac:dyDescent="0.2">
      <c r="D65" s="9" t="s">
        <v>29</v>
      </c>
      <c r="E65" s="10"/>
      <c r="F65" s="7">
        <v>8</v>
      </c>
      <c r="G65" s="3">
        <f>SERIESSUM(2,0,1,H65:R65)</f>
        <v>1031</v>
      </c>
      <c r="H65" s="2">
        <v>1</v>
      </c>
      <c r="I65" s="2">
        <v>1</v>
      </c>
      <c r="J65" s="2">
        <v>1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1</v>
      </c>
    </row>
    <row r="66" spans="4:18" x14ac:dyDescent="0.2">
      <c r="G66" s="4" t="s">
        <v>4</v>
      </c>
      <c r="H66" s="4" t="b">
        <f>OR(H58,H59,H60,H61,H62,H63,H65)</f>
        <v>1</v>
      </c>
      <c r="I66" s="4" t="b">
        <f>OR(I58,I59,I60,I61,I62,I63,I65)</f>
        <v>1</v>
      </c>
      <c r="J66" s="4" t="b">
        <f>OR(J58,J59,J60,J61,J62,J63,J65)</f>
        <v>1</v>
      </c>
      <c r="K66" s="4" t="b">
        <f>OR(K58,K59,K60,K61,K62,K63,K65)</f>
        <v>1</v>
      </c>
      <c r="L66" s="4" t="b">
        <f>OR(L58,L59,L60,L61,L62,L63,L65)</f>
        <v>0</v>
      </c>
      <c r="M66" s="4" t="b">
        <f>OR(M58,M59,M60,M61,M62,M63,M65)</f>
        <v>0</v>
      </c>
      <c r="N66" s="4" t="b">
        <f>OR(N58,N59,N60,N61,N62,N63,N65)</f>
        <v>1</v>
      </c>
      <c r="O66" s="4" t="b">
        <f>OR(O58,O59,O60,O61,O62,O63,O65)</f>
        <v>1</v>
      </c>
      <c r="P66" s="4" t="b">
        <f>OR(P58,P59,P60,P61,P62,P63,P65)</f>
        <v>1</v>
      </c>
      <c r="Q66" s="4" t="b">
        <f>OR(Q58,Q59,Q60,Q61,Q62,Q63,Q65)</f>
        <v>0</v>
      </c>
      <c r="R66" s="4" t="b">
        <f>OR(R58,R59,R60,R61,R62,R63,R65)</f>
        <v>1</v>
      </c>
    </row>
    <row r="67" spans="4:18" x14ac:dyDescent="0.2">
      <c r="F67">
        <f>SERIESSUM(2,0,1,H67:R67)</f>
        <v>1487</v>
      </c>
      <c r="G67" s="8"/>
      <c r="H67" s="2">
        <v>1</v>
      </c>
      <c r="I67" s="2">
        <v>1</v>
      </c>
      <c r="J67" s="2">
        <v>1</v>
      </c>
      <c r="K67" s="2">
        <v>1</v>
      </c>
      <c r="L67" s="2">
        <v>0</v>
      </c>
      <c r="M67" s="2">
        <v>0</v>
      </c>
      <c r="N67" s="2">
        <v>1</v>
      </c>
      <c r="O67" s="2">
        <v>1</v>
      </c>
      <c r="P67" s="2">
        <v>1</v>
      </c>
      <c r="Q67" s="2">
        <v>0</v>
      </c>
      <c r="R67" s="2">
        <v>1</v>
      </c>
    </row>
    <row r="76" spans="4:18" x14ac:dyDescent="0.2">
      <c r="H76" s="1"/>
      <c r="I76" s="2" t="s">
        <v>1</v>
      </c>
      <c r="J76" s="13" t="s">
        <v>5</v>
      </c>
      <c r="K76" s="13" t="s">
        <v>6</v>
      </c>
      <c r="L76" s="13" t="s">
        <v>7</v>
      </c>
      <c r="M76" s="13" t="s">
        <v>8</v>
      </c>
      <c r="N76" s="13" t="s">
        <v>9</v>
      </c>
      <c r="O76" s="13" t="s">
        <v>10</v>
      </c>
      <c r="P76" s="13"/>
    </row>
    <row r="77" spans="4:18" x14ac:dyDescent="0.2">
      <c r="H77" s="2" t="s">
        <v>2</v>
      </c>
      <c r="I77" s="3" t="s">
        <v>3</v>
      </c>
      <c r="J77" s="14"/>
      <c r="K77" s="14"/>
      <c r="L77" s="14"/>
      <c r="M77" s="14"/>
      <c r="N77" s="14"/>
      <c r="O77" s="14"/>
      <c r="P77" s="14"/>
    </row>
    <row r="78" spans="4:18" x14ac:dyDescent="0.2">
      <c r="F78" s="9" t="s">
        <v>29</v>
      </c>
      <c r="G78" s="10"/>
      <c r="H78" s="2">
        <v>0</v>
      </c>
      <c r="I78" s="3">
        <f>SERIESSUM(2,0,1,J78:O78)</f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</row>
    <row r="79" spans="4:18" x14ac:dyDescent="0.2">
      <c r="F79" s="9" t="s">
        <v>37</v>
      </c>
      <c r="G79" s="10"/>
      <c r="H79" s="2">
        <v>1</v>
      </c>
      <c r="I79" s="3">
        <f>SERIESSUM(2,0,1,J79:O79)</f>
        <v>4</v>
      </c>
      <c r="J79" s="2">
        <v>0</v>
      </c>
      <c r="K79" s="2">
        <v>0</v>
      </c>
      <c r="L79" s="2">
        <v>1</v>
      </c>
      <c r="M79" s="2">
        <v>0</v>
      </c>
      <c r="N79" s="2">
        <v>0</v>
      </c>
      <c r="O79" s="2">
        <v>0</v>
      </c>
      <c r="P79" s="2"/>
    </row>
    <row r="80" spans="4:18" x14ac:dyDescent="0.2">
      <c r="F80" s="9" t="s">
        <v>12</v>
      </c>
      <c r="G80" s="10"/>
      <c r="H80" s="2">
        <v>2</v>
      </c>
      <c r="I80" s="3">
        <f t="shared" ref="I80:I84" si="4">SERIESSUM(2,0,1,J80:O80)</f>
        <v>2</v>
      </c>
      <c r="J80" s="2">
        <v>0</v>
      </c>
      <c r="K80" s="2">
        <v>1</v>
      </c>
      <c r="L80" s="2">
        <v>0</v>
      </c>
      <c r="M80" s="2">
        <v>0</v>
      </c>
      <c r="N80" s="2">
        <v>0</v>
      </c>
      <c r="O80" s="2">
        <v>0</v>
      </c>
      <c r="P80" s="2"/>
    </row>
    <row r="81" spans="4:16" x14ac:dyDescent="0.2">
      <c r="D81" t="s">
        <v>36</v>
      </c>
      <c r="F81" s="9" t="s">
        <v>13</v>
      </c>
      <c r="G81" s="10"/>
      <c r="H81" s="2">
        <v>3</v>
      </c>
      <c r="I81" s="3">
        <f t="shared" si="4"/>
        <v>34</v>
      </c>
      <c r="J81" s="2">
        <v>0</v>
      </c>
      <c r="K81" s="2">
        <v>1</v>
      </c>
      <c r="L81" s="2">
        <v>0</v>
      </c>
      <c r="M81" s="2">
        <v>0</v>
      </c>
      <c r="N81" s="2">
        <v>0</v>
      </c>
      <c r="O81" s="2">
        <v>1</v>
      </c>
      <c r="P81" s="2"/>
    </row>
    <row r="82" spans="4:16" x14ac:dyDescent="0.2">
      <c r="F82" s="9" t="s">
        <v>14</v>
      </c>
      <c r="G82" s="10"/>
      <c r="H82" s="2">
        <v>4</v>
      </c>
      <c r="I82" s="3">
        <f t="shared" si="4"/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/>
    </row>
    <row r="83" spans="4:16" x14ac:dyDescent="0.2">
      <c r="F83" s="9" t="s">
        <v>15</v>
      </c>
      <c r="G83" s="10"/>
      <c r="H83" s="2">
        <v>5</v>
      </c>
      <c r="I83" s="3">
        <f t="shared" si="4"/>
        <v>8</v>
      </c>
      <c r="J83" s="2">
        <v>0</v>
      </c>
      <c r="K83" s="2">
        <v>0</v>
      </c>
      <c r="L83" s="2">
        <v>0</v>
      </c>
      <c r="M83" s="2">
        <v>1</v>
      </c>
      <c r="N83" s="2">
        <v>0</v>
      </c>
      <c r="O83" s="2">
        <v>0</v>
      </c>
      <c r="P83" s="2"/>
    </row>
    <row r="84" spans="4:16" x14ac:dyDescent="0.2">
      <c r="F84" s="9" t="s">
        <v>16</v>
      </c>
      <c r="G84" s="10"/>
      <c r="H84" s="2">
        <v>6</v>
      </c>
      <c r="I84" s="3">
        <f t="shared" si="4"/>
        <v>1</v>
      </c>
      <c r="J84" s="2">
        <v>1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/>
    </row>
    <row r="85" spans="4:16" x14ac:dyDescent="0.2">
      <c r="F85" s="9" t="s">
        <v>32</v>
      </c>
      <c r="G85" s="10"/>
      <c r="H85" s="2">
        <v>7</v>
      </c>
      <c r="I85" s="3">
        <f>SERIESSUM(2,0,1,J85:O85)</f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/>
    </row>
    <row r="86" spans="4:16" x14ac:dyDescent="0.2">
      <c r="F86" s="11" t="s">
        <v>29</v>
      </c>
      <c r="G86" s="11"/>
      <c r="H86" s="2">
        <v>8</v>
      </c>
      <c r="I86" s="3">
        <f>SERIESSUM(2,0,1,J86:O86)</f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/>
    </row>
    <row r="87" spans="4:16" x14ac:dyDescent="0.2">
      <c r="I87" s="4" t="s">
        <v>4</v>
      </c>
      <c r="J87" s="4" t="b">
        <f>OR(J79,J80,J81,J82,J83,J84,J85)</f>
        <v>1</v>
      </c>
      <c r="K87" s="4" t="b">
        <f t="shared" ref="K87:O87" si="5">OR(K79,K80,K81,K82,K83,K84,K85)</f>
        <v>1</v>
      </c>
      <c r="L87" s="4" t="b">
        <f t="shared" si="5"/>
        <v>1</v>
      </c>
      <c r="M87" s="4" t="b">
        <f t="shared" si="5"/>
        <v>1</v>
      </c>
      <c r="N87" s="4" t="b">
        <f t="shared" si="5"/>
        <v>0</v>
      </c>
      <c r="O87" s="4" t="b">
        <f t="shared" si="5"/>
        <v>1</v>
      </c>
      <c r="P87" s="4"/>
    </row>
    <row r="88" spans="4:16" x14ac:dyDescent="0.2">
      <c r="H88">
        <f>SERIESSUM(2,0,1,J88:O88)</f>
        <v>47</v>
      </c>
      <c r="J88" s="6">
        <v>1</v>
      </c>
      <c r="K88" s="6">
        <v>1</v>
      </c>
      <c r="L88" s="6">
        <v>1</v>
      </c>
      <c r="M88" s="6">
        <v>1</v>
      </c>
      <c r="N88" s="6">
        <v>0</v>
      </c>
      <c r="O88" s="6">
        <v>1</v>
      </c>
    </row>
  </sheetData>
  <mergeCells count="74">
    <mergeCell ref="F86:G86"/>
    <mergeCell ref="F81:G81"/>
    <mergeCell ref="F82:G82"/>
    <mergeCell ref="F83:G83"/>
    <mergeCell ref="F84:G84"/>
    <mergeCell ref="F85:G85"/>
    <mergeCell ref="O76:O77"/>
    <mergeCell ref="P76:P77"/>
    <mergeCell ref="F78:G78"/>
    <mergeCell ref="F79:G79"/>
    <mergeCell ref="F80:G80"/>
    <mergeCell ref="D65:E65"/>
    <mergeCell ref="I51:N53"/>
    <mergeCell ref="J76:J77"/>
    <mergeCell ref="K76:K77"/>
    <mergeCell ref="L76:L77"/>
    <mergeCell ref="M76:M77"/>
    <mergeCell ref="N76:N77"/>
    <mergeCell ref="D60:E60"/>
    <mergeCell ref="D61:E61"/>
    <mergeCell ref="D62:E62"/>
    <mergeCell ref="D63:E63"/>
    <mergeCell ref="D64:E64"/>
    <mergeCell ref="Q55:Q56"/>
    <mergeCell ref="R55:R56"/>
    <mergeCell ref="D57:E57"/>
    <mergeCell ref="D58:E58"/>
    <mergeCell ref="D59:E59"/>
    <mergeCell ref="L55:L56"/>
    <mergeCell ref="M55:M56"/>
    <mergeCell ref="N55:N56"/>
    <mergeCell ref="O55:O56"/>
    <mergeCell ref="P55:P56"/>
    <mergeCell ref="D39:E39"/>
    <mergeCell ref="H55:H56"/>
    <mergeCell ref="I55:I56"/>
    <mergeCell ref="J55:J56"/>
    <mergeCell ref="K55:K56"/>
    <mergeCell ref="L12:L13"/>
    <mergeCell ref="M12:M13"/>
    <mergeCell ref="N12:N13"/>
    <mergeCell ref="H6:K8"/>
    <mergeCell ref="H12:H13"/>
    <mergeCell ref="I12:I13"/>
    <mergeCell ref="J12:J13"/>
    <mergeCell ref="K12:K13"/>
    <mergeCell ref="D38:E38"/>
    <mergeCell ref="D40:E40"/>
    <mergeCell ref="P30:P31"/>
    <mergeCell ref="Q30:Q31"/>
    <mergeCell ref="R30:R31"/>
    <mergeCell ref="D33:E33"/>
    <mergeCell ref="D34:E34"/>
    <mergeCell ref="D32:E32"/>
    <mergeCell ref="K30:K31"/>
    <mergeCell ref="L30:L31"/>
    <mergeCell ref="M30:M31"/>
    <mergeCell ref="N30:N31"/>
    <mergeCell ref="O30:O31"/>
    <mergeCell ref="H30:H31"/>
    <mergeCell ref="I30:I31"/>
    <mergeCell ref="J30:J31"/>
    <mergeCell ref="D14:E14"/>
    <mergeCell ref="D22:E22"/>
    <mergeCell ref="D35:E35"/>
    <mergeCell ref="D36:E36"/>
    <mergeCell ref="D37:E37"/>
    <mergeCell ref="D20:E20"/>
    <mergeCell ref="D21:E21"/>
    <mergeCell ref="D15:E15"/>
    <mergeCell ref="D16:E16"/>
    <mergeCell ref="D17:E17"/>
    <mergeCell ref="D18:E18"/>
    <mergeCell ref="D19:E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Alemany</dc:creator>
  <cp:lastModifiedBy>Jose Alemany Hernandez</cp:lastModifiedBy>
  <dcterms:created xsi:type="dcterms:W3CDTF">2025-11-21T20:06:20Z</dcterms:created>
  <dcterms:modified xsi:type="dcterms:W3CDTF">2025-12-03T23:39:31Z</dcterms:modified>
</cp:coreProperties>
</file>